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667085"/>
    </font>
    <font>
      <b val="1"/>
    </font>
    <font>
      <b val="1"/>
      <sz val="12"/>
    </font>
    <font>
      <b val="1"/>
      <color rgb="000A5BE0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0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2" fontId="0" fillId="0" borderId="0" pivotButton="0" quotePrefix="0" xfId="0"/>
    <xf numFmtId="0" fontId="0" fillId="2" borderId="1" applyAlignment="1" pivotButton="0" quotePrefix="0" xfId="0">
      <alignment vertical="top" wrapText="1"/>
    </xf>
    <xf numFmtId="2" fontId="3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30" customWidth="1" min="3" max="3"/>
    <col width="30" customWidth="1" min="4" max="4"/>
    <col width="30" customWidth="1" min="5" max="5"/>
    <col width="26" customWidth="1" min="6" max="6"/>
    <col width="9" customWidth="1" min="7" max="7"/>
    <col width="11" customWidth="1" min="8" max="8"/>
    <col width="40" customWidth="1" min="9" max="9"/>
  </cols>
  <sheetData>
    <row r="1">
      <c r="A1" s="1" t="inlineStr">
        <is>
          <t>Interview scorecard</t>
        </is>
      </c>
    </row>
    <row r="2">
      <c r="A2" s="2" t="inlineStr">
        <is>
          <t>Free template from HireQwik: hireqwik.ai/interview-scorecard/</t>
        </is>
      </c>
    </row>
    <row r="4">
      <c r="A4" s="3" t="inlineStr">
        <is>
          <t>Candidate</t>
        </is>
      </c>
      <c r="B4" s="4" t="n"/>
    </row>
    <row r="5">
      <c r="A5" s="3" t="inlineStr">
        <is>
          <t>Role</t>
        </is>
      </c>
      <c r="B5" s="4" t="n"/>
    </row>
    <row r="6">
      <c r="A6" s="3" t="inlineStr">
        <is>
          <t>Interviewer</t>
        </is>
      </c>
      <c r="B6" s="4" t="n"/>
    </row>
    <row r="7">
      <c r="A7" s="3" t="inlineStr">
        <is>
          <t>Date</t>
        </is>
      </c>
      <c r="B7" s="4" t="n"/>
    </row>
    <row r="9">
      <c r="A9" s="5" t="inlineStr">
        <is>
          <t>1. Knock-outs (pass or fail; any fail is a No)</t>
        </is>
      </c>
    </row>
    <row r="10">
      <c r="A10" s="6" t="inlineStr">
        <is>
          <t>Must-have</t>
        </is>
      </c>
      <c r="C10" s="6" t="inlineStr">
        <is>
          <t>How to ask</t>
        </is>
      </c>
      <c r="G10" s="6" t="inlineStr">
        <is>
          <t>Pass / Fail</t>
        </is>
      </c>
    </row>
    <row r="11" ht="32" customHeight="1">
      <c r="A11" s="7" t="inlineStr">
        <is>
          <t>Can work the location and shift the role needs</t>
        </is>
      </c>
      <c r="C11" s="7" t="inlineStr">
        <is>
          <t>Ask it plainly. A no ends the screen.</t>
        </is>
      </c>
      <c r="G11" s="4" t="n"/>
    </row>
    <row r="12" ht="32" customHeight="1">
      <c r="A12" s="7" t="inlineStr">
        <is>
          <t>Can start within the window the team needs</t>
        </is>
      </c>
      <c r="C12" s="7" t="inlineStr">
        <is>
          <t>Notice period or start date.</t>
        </is>
      </c>
      <c r="G12" s="4" t="n"/>
    </row>
    <row r="13" ht="32" customHeight="1">
      <c r="A13" s="7" t="inlineStr">
        <is>
          <t>Expected pay is within the range</t>
        </is>
      </c>
      <c r="C13" s="7" t="inlineStr">
        <is>
          <t>Ask about expectations only. Many US states ban asking about salary history.</t>
        </is>
      </c>
      <c r="G13" s="4" t="n"/>
    </row>
    <row r="14" ht="32" customHeight="1">
      <c r="A14" s="7" t="inlineStr">
        <is>
          <t>Holds any license or certification the role legally requires</t>
        </is>
      </c>
      <c r="C14" s="7" t="inlineStr">
        <is>
          <t>Skip this row if the role has none.</t>
        </is>
      </c>
      <c r="G14" s="4" t="n"/>
    </row>
    <row r="16">
      <c r="A16" s="5" t="inlineStr">
        <is>
          <t>2. Scored criteria (score each 0 to 3 against the description)</t>
        </is>
      </c>
    </row>
    <row r="17">
      <c r="A17" s="6" t="inlineStr">
        <is>
          <t>Criterion</t>
        </is>
      </c>
      <c r="B17" s="6" t="inlineStr">
        <is>
          <t>Weight</t>
        </is>
      </c>
      <c r="C17" s="6" t="inlineStr">
        <is>
          <t>3: strong</t>
        </is>
      </c>
      <c r="D17" s="6" t="inlineStr">
        <is>
          <t>2: meets the bar</t>
        </is>
      </c>
      <c r="E17" s="6" t="inlineStr">
        <is>
          <t>1: weak</t>
        </is>
      </c>
      <c r="F17" s="6" t="inlineStr">
        <is>
          <t>0: none</t>
        </is>
      </c>
      <c r="G17" s="6" t="inlineStr">
        <is>
          <t>Score</t>
        </is>
      </c>
      <c r="H17" s="6" t="inlineStr">
        <is>
          <t>Weighted</t>
        </is>
      </c>
      <c r="I17" s="6" t="inlineStr">
        <is>
          <t>Evidence</t>
        </is>
      </c>
    </row>
    <row r="18" ht="62" customHeight="1">
      <c r="A18" s="7" t="inlineStr">
        <is>
          <t>Relevant experience
Walk me through the part of your last role that is closest to this one.</t>
        </is>
      </c>
      <c r="B18" s="8" t="n">
        <v>30</v>
      </c>
      <c r="C18" s="7" t="inlineStr">
        <is>
          <t>Recent, specific work that matches the core task, with names, numbers or tools</t>
        </is>
      </c>
      <c r="D18" s="7" t="inlineStr">
        <is>
          <t>Related work, described with some specifics</t>
        </is>
      </c>
      <c r="E18" s="7" t="inlineStr">
        <is>
          <t>Adjacent experience, described in general terms</t>
        </is>
      </c>
      <c r="F18" s="7" t="inlineStr">
        <is>
          <t>None, or could not describe it</t>
        </is>
      </c>
      <c r="G18" s="4" t="n"/>
      <c r="H18" s="9">
        <f>IF(G18="","",G18*B18/100)</f>
        <v/>
      </c>
      <c r="I18" s="10" t="n"/>
    </row>
    <row r="19" ht="62" customHeight="1">
      <c r="A19" s="7" t="inlineStr">
        <is>
          <t>Core skill check
One task from the job: a customer case, a pitch, a query, a calculation.</t>
        </is>
      </c>
      <c r="B19" s="8" t="n">
        <v>30</v>
      </c>
      <c r="C19" s="7" t="inlineStr">
        <is>
          <t>Gets it right and explains why</t>
        </is>
      </c>
      <c r="D19" s="7" t="inlineStr">
        <is>
          <t>Mostly right, or right after one prompt</t>
        </is>
      </c>
      <c r="E19" s="7" t="inlineStr">
        <is>
          <t>Partly right, misses the main point</t>
        </is>
      </c>
      <c r="F19" s="7" t="inlineStr">
        <is>
          <t>Could not attempt it</t>
        </is>
      </c>
      <c r="G19" s="4" t="n"/>
      <c r="H19" s="9">
        <f>IF(G19="","",G19*B19/100)</f>
        <v/>
      </c>
      <c r="I19" s="10" t="n"/>
    </row>
    <row r="20" ht="62" customHeight="1">
      <c r="A20" s="7" t="inlineStr">
        <is>
          <t>Communication
Judged across the whole call, not on one answer.</t>
        </is>
      </c>
      <c r="B20" s="8" t="n">
        <v>20</v>
      </c>
      <c r="C20" s="7" t="inlineStr">
        <is>
          <t>Clear and structured without prompting</t>
        </is>
      </c>
      <c r="D20" s="7" t="inlineStr">
        <is>
          <t>Clear, with some rambling or repetition</t>
        </is>
      </c>
      <c r="E20" s="7" t="inlineStr">
        <is>
          <t>Hard to follow, needed repeated clarification</t>
        </is>
      </c>
      <c r="F20" s="7" t="inlineStr">
        <is>
          <t>Could not get the answers across</t>
        </is>
      </c>
      <c r="G20" s="4" t="n"/>
      <c r="H20" s="9">
        <f>IF(G20="","",G20*B20/100)</f>
        <v/>
      </c>
      <c r="I20" s="10" t="n"/>
    </row>
    <row r="21" ht="62" customHeight="1">
      <c r="A21" s="7" t="inlineStr">
        <is>
          <t>Ownership and problem solving
Tell me about a problem you fixed that nobody asked you to fix.</t>
        </is>
      </c>
      <c r="B21" s="8" t="n">
        <v>20</v>
      </c>
      <c r="C21" s="7" t="inlineStr">
        <is>
          <t>Names the first step, their own actions and the result</t>
        </is>
      </c>
      <c r="D21" s="7" t="inlineStr">
        <is>
          <t>A real example, but mostly what the team did</t>
        </is>
      </c>
      <c r="E21" s="7" t="inlineStr">
        <is>
          <t>Generic or hypothetical answer</t>
        </is>
      </c>
      <c r="F21" s="7" t="inlineStr">
        <is>
          <t>No example</t>
        </is>
      </c>
      <c r="G21" s="4" t="n"/>
      <c r="H21" s="9">
        <f>IF(G21="","",G21*B21/100)</f>
        <v/>
      </c>
      <c r="I21" s="10" t="n"/>
    </row>
    <row r="23">
      <c r="A23" s="5" t="inlineStr">
        <is>
          <t>3. Decision</t>
        </is>
      </c>
    </row>
    <row r="24">
      <c r="A24" s="3" t="inlineStr">
        <is>
          <t>Weighted total (0 to 3)</t>
        </is>
      </c>
      <c r="H24" s="11">
        <f>IF(COUNT(G18:G21)&lt;4,"",SUMPRODUCT(G18:G21,B18:B21)/100)</f>
        <v/>
      </c>
    </row>
    <row r="25">
      <c r="A25" s="3" t="inlineStr">
        <is>
          <t>Decision</t>
        </is>
      </c>
      <c r="H25" s="12">
        <f>IF(COUNTIF(G11:G14,"Fail")&gt;0,"No",IF(H24="","",IF(H24&gt;=2.5,"Strong yes",IF(H24&gt;=2,"Yes",IF(H24&gt;=1.5,"Hold","No")))))</f>
        <v/>
      </c>
    </row>
    <row r="27">
      <c r="A27" s="3" t="inlineStr">
        <is>
          <t>Strong yes</t>
        </is>
      </c>
      <c r="C27" t="inlineStr">
        <is>
          <t>2.5 or higher</t>
        </is>
      </c>
    </row>
    <row r="28">
      <c r="A28" s="3" t="inlineStr">
        <is>
          <t>Yes</t>
        </is>
      </c>
      <c r="C28" t="inlineStr">
        <is>
          <t>2.0 to 2.49</t>
        </is>
      </c>
    </row>
    <row r="29">
      <c r="A29" s="3" t="inlineStr">
        <is>
          <t>Hold</t>
        </is>
      </c>
      <c r="C29" t="inlineStr">
        <is>
          <t>1.5 to 1.99</t>
        </is>
      </c>
    </row>
    <row r="30">
      <c r="A30" s="3" t="inlineStr">
        <is>
          <t>No</t>
        </is>
      </c>
      <c r="C30" t="inlineStr">
        <is>
          <t>Below 1.5, or any knock-out failed</t>
        </is>
      </c>
    </row>
  </sheetData>
  <mergeCells count="8">
    <mergeCell ref="C13:F13"/>
    <mergeCell ref="B5:D5"/>
    <mergeCell ref="C12:F12"/>
    <mergeCell ref="B4:D4"/>
    <mergeCell ref="C11:F11"/>
    <mergeCell ref="B7:D7"/>
    <mergeCell ref="B6:D6"/>
    <mergeCell ref="C14:F14"/>
  </mergeCells>
  <dataValidations count="2">
    <dataValidation sqref="G11 G12 G13 G14" showDropDown="0" showInputMessage="0" showErrorMessage="0" allowBlank="1" type="list">
      <formula1>"Pass,Fail"</formula1>
    </dataValidation>
    <dataValidation sqref="G18 G19 G20 G21" showDropDown="0" showInputMessage="0" showErrorMessage="0" allowBlank="1" error="Score each criterion 0, 1, 2 or 3." type="whole" operator="between">
      <formula1>0</formula1>
      <formula2>3</formula2>
    </dataValidation>
  </dataValidations>
  <printOptions gridLines="0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How to use this scorecard</t>
        </is>
      </c>
    </row>
    <row r="2">
      <c r="A2" s="14" t="inlineStr"/>
    </row>
    <row r="3">
      <c r="A3" s="14" t="inlineStr">
        <is>
          <t>1. Agree the criteria and the anchors (what a 3 and a 1 look like) before the first interview.</t>
        </is>
      </c>
    </row>
    <row r="4">
      <c r="A4" s="14" t="inlineStr">
        <is>
          <t>2. Ask the knock-outs first. Any Fail makes the decision No, whatever the total.</t>
        </is>
      </c>
    </row>
    <row r="5">
      <c r="A5" s="14" t="inlineStr">
        <is>
          <t>3. Score during the interview, not after, and write one line of evidence per score.</t>
        </is>
      </c>
    </row>
    <row r="6">
      <c r="A6" s="14" t="inlineStr">
        <is>
          <t>4. The Weighted and Decision cells fill in automatically once every criterion is scored.</t>
        </is>
      </c>
    </row>
    <row r="7">
      <c r="A7" s="14" t="inlineStr">
        <is>
          <t>5. Submit your scorecard before you see anyone else's, then discuss where scores differ.</t>
        </is>
      </c>
    </row>
    <row r="8">
      <c r="A8" s="14" t="inlineStr"/>
    </row>
    <row r="9">
      <c r="A9" s="14" t="inlineStr">
        <is>
          <t>Change the criteria, anchors and weights for each role. Keep weights adding up to 100.</t>
        </is>
      </c>
    </row>
    <row r="10">
      <c r="A10" s="14" t="inlineStr">
        <is>
          <t>Never score 'culture fit': write the specific behaviour you mean instead.</t>
        </is>
      </c>
    </row>
    <row r="11">
      <c r="A11" s="14" t="inlineStr"/>
    </row>
    <row r="12">
      <c r="A12" s="14" t="inlineStr">
        <is>
          <t>Full guide: https://hireqwik.ai/interview-scorecard/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2026-10-19T21:14:53Z</dcterms:created>
  <dcterms:modified xmlns:dcterms="http://purl.org/dc/terms/" xmlns:xsi="http://www.w3.org/2001/XMLSchema-instance" xsi:type="dcterms:W3CDTF">2026-10-19T21:14:53Z</dcterms:modified>
</cp:coreProperties>
</file>